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<sst xmlns="http://schemas.openxmlformats.org/spreadsheetml/2006/main" count="84" uniqueCount="64">
  <si>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</si>
  <si>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</si>
  <si>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</si>
  <si>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</si>
  <si>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</si>
  <si>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</si>
  <si>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</si>
  <si>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</si>
  <si>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0034/0013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</si>
  <si>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</si>
  <si>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</si>
  <si>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</si>
  <si>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</si>
  <si>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</si>
  <si>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</si>
  <si>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</si>
  <si>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05/07/2021 09:30:00</t>
  </si>
  <si>
    <t xml:space="preserve">Objeto: </t>
  </si>
  <si>
    <t>REGISTRO DE PREÇOS PARA CONTRATAÇÃO DE EMPRESA PARA AQUISIÇÃO DE GÁS LIQUEFEITO DE PETRÓLEO (GLP) E AFINS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</si>
  <si>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</si>
  <si>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</si>
  <si>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</si>
  <si>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</si>
  <si>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</si>
  <si>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</si>
  <si>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</si>
  <si>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</si>
  <si>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</si>
  <si>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</si>
  <si>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</si>
  <si>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</si>
  <si>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0024</t>
  </si>
  <si>
    <t>0001</t>
  </si>
  <si>
    <t>GÁS LIQUEFEITO GLP P 13 KG</t>
  </si>
  <si>
    <t>7802</t>
  </si>
  <si>
    <t>0025</t>
  </si>
  <si>
    <t>0002</t>
  </si>
  <si>
    <t>GÁS LIQUEFEITO GLP P 45 KG</t>
  </si>
  <si>
    <t>7803</t>
  </si>
  <si>
    <t>7148</t>
  </si>
  <si>
    <t>0003</t>
  </si>
  <si>
    <t>MANGOTE PARA BOTIJÃO P45:  
Mangote para instalação de gás em botijões P45, saída com terminal roscado de 7/8, rosca esquerda x 7/8 confeccionado em latão e mangueira lonada de alta pressão. Dimensão: 50cm de comprimento.</t>
  </si>
  <si>
    <t>7804</t>
  </si>
  <si>
    <t>7149</t>
  </si>
  <si>
    <t>0004</t>
  </si>
  <si>
    <t>MANGUEIRA GLP: 
Mangueira em PVC, para gás liquefeito de petróleo, transparente com tarja amarela, pressão de trabalho de 1.200Lbs. Dimensões 10mm de diâmetro x 4mm de parede.</t>
  </si>
  <si>
    <t>METRO</t>
  </si>
  <si>
    <t>7805</t>
  </si>
  <si>
    <t>7150</t>
  </si>
  <si>
    <t>0005</t>
  </si>
  <si>
    <t>REGISTRO ESFERA FÊMEA PARA GÁS ¾”: 
Registro para instalação de rede de gás GLP e GN, com alavanca em alumínio, 02 roscas fêmeas de ¾.</t>
  </si>
  <si>
    <t>7806</t>
  </si>
  <si>
    <t>8931</t>
  </si>
  <si>
    <t>0006</t>
  </si>
  <si>
    <t>REGISTRO SEMI- INDUSTRIAL BAIXA PRESSÃO ACF-P.63</t>
  </si>
  <si>
    <t>7807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</si>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</sst>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120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15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46</v>
      </c>
      <c r="E18" s="9">
        <v>30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5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15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2" spans="6:7" ht="12.75">
      <c r="F22" s="16" t="s">
        <v>56</v>
      </c>
      <c r="G22" s="9">
        <f>SUM(G9:G20)</f>
        <v>0</v>
      </c>
    </row>
    <row r="25" spans="2:4" ht="12.75">
      <c r="B25" s="17" t="s">
        <v>57</v>
      </c>
      <c r="D25" s="20" t="s">
        <v>58</v>
      </c>
    </row>
    <row r="27" ht="12.75">
      <c r="B27" s="21" t="s">
        <v>59</v>
      </c>
    </row>
    <row r="29" spans="2:3" ht="82.5" customHeight="1">
      <c r="B29" s="3" t="s">
        <v>60</v>
      </c>
      <c r="C29" s="3" t="s">
        <v>61</v>
      </c>
    </row>
    <row r="32" ht="12.75">
      <c r="B32" s="18" t="s">
        <v>62</v>
      </c>
    </row>
    <row r="33" ht="12.75">
      <c r="B33" s="19" t="s">
        <v>63</v>
      </c>
    </row>
    <row r="38" ht="12.75"/>
    <row r="3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5:C25"/>
    <mergeCell ref="D25:K25"/>
    <mergeCell ref="B27:K27"/>
    <mergeCell ref="C29:K29"/>
    <mergeCell ref="B32:K32"/>
    <mergeCell ref="B33:K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