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  <sheet name="Planilha1" sheetId="2" r:id="rId2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<sst xmlns="http://schemas.openxmlformats.org/spreadsheetml/2006/main" count="84" uniqueCount="65">
  <si>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</si>
  <si>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</si>
  <si>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</si>
  <si>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</si>
  <si>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</si>
  <si>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</si>
  <si>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</si>
  <si>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</si>
  <si>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</si>
  <si>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</si>
  <si>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</si>
  <si>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</si>
  <si>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</si>
  <si>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</si>
  <si>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</si>
  <si>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</si>
  <si>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27/08/2021 09:00:00</t>
  </si>
  <si>
    <t xml:space="preserve">Objeto: </t>
  </si>
  <si>
    <t>REGISTRO DE PREÇOS PARA CONTRATAÇÃO DE EMPRESA PARA FUTURO E EVENTUAL FORNECIMENTO DE MATERIAL MÉDICO-HOSPITALAR, MEDICAMENTOS ORAIS E INJETÁVEIS, EQUIPAMENTOS DE PROTEÇÃO INDIVIDUAL (EPIs) PARA ATENDER AS NECESSIDADES DO HOSPITAL MUNICIPAL DR. GIL ALVES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</si>
  <si>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</si>
  <si>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</si>
  <si>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</si>
  <si>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</si>
  <si>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</si>
  <si>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</si>
  <si>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</si>
  <si>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</si>
  <si>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</si>
  <si>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</si>
  <si>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</si>
  <si>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</si>
  <si>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9075</t>
  </si>
  <si>
    <t>0020</t>
  </si>
  <si>
    <t>CIMETIDINA 150MG/ML 2ML INJ. IM</t>
  </si>
  <si>
    <t>AMP</t>
  </si>
  <si>
    <t>8866</t>
  </si>
  <si>
    <t>9126</t>
  </si>
  <si>
    <t>0065</t>
  </si>
  <si>
    <t>HEPARINA SÓDICA 5000UI/0,25ML 0,25ML INJ. SUBCUTÂNEA</t>
  </si>
  <si>
    <t>8881</t>
  </si>
  <si>
    <t>8993</t>
  </si>
  <si>
    <t>0067</t>
  </si>
  <si>
    <t xml:space="preserve">INDICADOR BIOLÓGICO COM INCUBADORA EM COMODATO: Indicador biológico de leitura rápida; tempo de análise da leitura dos parâmetros de esterilização de no máximo 06 horas; incluso  incubadora para os testes em regime de comodato conforme o descritivo abaixo ; caixa com 50 ampolas teste.
DESCRIÇÃO DA INCUBADORA ; inclusão para incubação e leitura de Indicadores Biológicos .
Para incubação e Leitura de : 
- Fluorescência rápida : 3hrs.a 60°C
- Steam: 1h . a 60° C
- EO: 4 hs. a 37º C
- Formaldeído : 2 hs.a 60 º C
-VH202: 2 hs .a  60° C
Indicadores biológicos de leitura de fluorescência super rápida :
-Vapor : 1 h . a 60 º C
- Vapor : 30 min . a 60 º C
-VH202 : 30 min . a 60 º C
Indicadores biológicos de leitura de Fluorescência  Ultra Rápida :
-Vapor : 20 min. a 60° C. 
CARACTERÍSTICAS :
12 posições de metal (3,8cm de profundidades , 0,9 cm de diâmentro) para incubar a leitura de fluorescência rápida /super rápida /ultra rápida .Indicadores biológicas independentes .
1 posição de metal  (3,8 cm de profundidade , 1.0 cm de diâmentro) para incubar a caneta de proteina .
Furo especial para termômentro externo .
1 triturar de Ampola.
Impressora Térmica para registro de resultados em livro de esterilização . Detecção automática e cancelamento da leitura de fluorescência do indicador biológico .
-Frequência:50-60 Hz
Deverá acompanhar papel térmico compatível com a impressora da incubadora fornecida .
</t>
  </si>
  <si>
    <t>CX</t>
  </si>
  <si>
    <t>8939</t>
  </si>
  <si>
    <t>9136</t>
  </si>
  <si>
    <t>0070</t>
  </si>
  <si>
    <t>LEVOFLOXACINO 5MG/ML 150ML SISTEMA FECHADO</t>
  </si>
  <si>
    <t>8885</t>
  </si>
  <si>
    <t>9822</t>
  </si>
  <si>
    <t>0089</t>
  </si>
  <si>
    <t>PIPERACILINA SODICA 4G+ TAZOBACTAN 500MG</t>
  </si>
  <si>
    <t>8891</t>
  </si>
  <si>
    <t>9472</t>
  </si>
  <si>
    <t>0110</t>
  </si>
  <si>
    <t>SUGAMMADEX 100MG/ML 2ML EV</t>
  </si>
  <si>
    <t>8895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</si>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</sst>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B1">
      <selection activeCell="F17" sqref="F17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10500</v>
      </c>
      <c r="F15" s="7">
        <v>0</v>
      </c>
      <c r="G15" s="5">
        <f aca="true" t="shared" si="0" ref="G15:G20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0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34</v>
      </c>
      <c r="E16" s="5">
        <v>7500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409.5">
      <c r="A17" s="6" t="s">
        <v>40</v>
      </c>
      <c r="B17" s="6" t="s">
        <v>41</v>
      </c>
      <c r="C17" s="4" t="s">
        <v>42</v>
      </c>
      <c r="D17" s="4" t="s">
        <v>43</v>
      </c>
      <c r="E17" s="5">
        <v>27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23</v>
      </c>
      <c r="E18" s="5">
        <v>4500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12.75">
      <c r="A19" s="6" t="s">
        <v>49</v>
      </c>
      <c r="B19" s="6" t="s">
        <v>50</v>
      </c>
      <c r="C19" s="4" t="s">
        <v>51</v>
      </c>
      <c r="D19" s="4" t="s">
        <v>34</v>
      </c>
      <c r="E19" s="5">
        <v>2250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12.75">
      <c r="A20" s="6" t="s">
        <v>53</v>
      </c>
      <c r="B20" s="6" t="s">
        <v>54</v>
      </c>
      <c r="C20" s="4" t="s">
        <v>55</v>
      </c>
      <c r="D20" s="4" t="s">
        <v>34</v>
      </c>
      <c r="E20" s="5">
        <v>150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2" spans="6:7" ht="12.75">
      <c r="F22" s="10" t="s">
        <v>57</v>
      </c>
      <c r="G22" s="5">
        <f>SUM(G9:G20)</f>
        <v>0</v>
      </c>
    </row>
    <row r="25" spans="2:11" ht="12.75">
      <c r="B25" s="17" t="s">
        <v>58</v>
      </c>
      <c r="C25" s="12"/>
      <c r="D25" s="18" t="s">
        <v>59</v>
      </c>
      <c r="E25" s="12"/>
      <c r="F25" s="12"/>
      <c r="G25" s="12"/>
      <c r="H25" s="12"/>
      <c r="I25" s="12"/>
      <c r="J25" s="12"/>
      <c r="K25" s="12"/>
    </row>
    <row r="27" spans="2:11" ht="12.75">
      <c r="B27" s="19" t="s">
        <v>60</v>
      </c>
      <c r="C27" s="12"/>
      <c r="D27" s="12"/>
      <c r="E27" s="12"/>
      <c r="F27" s="12"/>
      <c r="G27" s="12"/>
      <c r="H27" s="12"/>
      <c r="I27" s="12"/>
      <c r="J27" s="12"/>
      <c r="K27" s="12"/>
    </row>
    <row r="29" spans="2:11" ht="82.5" customHeight="1">
      <c r="B29" s="2" t="s">
        <v>61</v>
      </c>
      <c r="C29" s="15" t="s">
        <v>62</v>
      </c>
      <c r="D29" s="12"/>
      <c r="E29" s="12"/>
      <c r="F29" s="12"/>
      <c r="G29" s="12"/>
      <c r="H29" s="12"/>
      <c r="I29" s="12"/>
      <c r="J29" s="12"/>
      <c r="K29" s="12"/>
    </row>
    <row r="32" spans="2:11" ht="12.75">
      <c r="B32" s="20" t="s">
        <v>63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.75">
      <c r="B33" s="21" t="s">
        <v>64</v>
      </c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 password="C6B5" sheet="1" objects="1" scenarios="1"/>
  <mergeCells count="19">
    <mergeCell ref="B33:K33"/>
    <mergeCell ref="B13:K13"/>
    <mergeCell ref="B25:C25"/>
    <mergeCell ref="D25:K25"/>
    <mergeCell ref="B27:K27"/>
    <mergeCell ref="C29:K29"/>
    <mergeCell ref="B32:K3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9.140625" style="0" customWidth="1"/>
    <col min="5" max="5" width="9.140625" style="0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NGQ</cp:lastModifiedBy>
  <dcterms:created xsi:type="dcterms:W3CDTF">2009-08-05T21:24:40Z</dcterms:created>
  <dcterms:modified xsi:type="dcterms:W3CDTF">2021-08-13T11:08:42Z</dcterms:modified>
  <cp:category/>
  <cp:version/>
  <cp:contentType/>
  <cp:contentStatus/>
</cp:coreProperties>
</file>