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'Itens'!$A$1:$K$41</definedName>
  </definedNames>
  <calcPr fullCalcOnLoad="1"/>
</workbook>
</file>

<file path=xl/sharedStrings.xml><?xml version="1.0" encoding="utf-8"?>
<sst xmlns="http://schemas.openxmlformats.org/spreadsheetml/2006/main" count="98" uniqueCount="73">
  <si>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</si>
  <si>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</si>
  <si>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</si>
  <si>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</si>
  <si>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</si>
  <si>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</si>
  <si>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</si>
  <si>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</si>
  <si>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0024/0014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</si>
  <si>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</si>
  <si>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</si>
  <si>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</si>
  <si>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</si>
  <si>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</si>
  <si>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</si>
  <si>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</si>
  <si>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07/04/2021 10:30:00</t>
  </si>
  <si>
    <t xml:space="preserve">Objeto: </t>
  </si>
  <si>
    <t>Registro de preço para aquisição de materiais para segurança atendendo as necessidades da secretaria municipal de transporte, trânsito e iluminação pública.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</si>
  <si>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</si>
  <si>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</si>
  <si>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</si>
  <si>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</si>
  <si>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</si>
  <si>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</si>
  <si>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</si>
  <si>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</si>
  <si>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</si>
  <si>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</si>
  <si>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</si>
  <si>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</si>
  <si>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34246</t>
  </si>
  <si>
    <t>0001</t>
  </si>
  <si>
    <t>CABO COAXIL 80%DE MALHA DE COBRE: CABO COAXIL 80%DE MALHA DE COBRE</t>
  </si>
  <si>
    <t>METROS</t>
  </si>
  <si>
    <t>22872</t>
  </si>
  <si>
    <t>34196</t>
  </si>
  <si>
    <t>0002</t>
  </si>
  <si>
    <t>CAMERA COM INFRAVERMELHO FULL HD DE 2.0 MEGAPIXELL: CAMERA COM INFRAVERMELHO FULL HD DE 2.0 MEGAPIXELL COM AJUSTE DE LUMINOSIDADE IP 66/67 PARA 30 METROS</t>
  </si>
  <si>
    <t>Unidade</t>
  </si>
  <si>
    <t>22873</t>
  </si>
  <si>
    <t>34222</t>
  </si>
  <si>
    <t>0003</t>
  </si>
  <si>
    <t>CONECTOR BNC: CONECTOR BNC</t>
  </si>
  <si>
    <t>22874</t>
  </si>
  <si>
    <t>34223</t>
  </si>
  <si>
    <t>0004</t>
  </si>
  <si>
    <t>CONECTOR P4: CONECTOR P4</t>
  </si>
  <si>
    <t>22875</t>
  </si>
  <si>
    <t>34197</t>
  </si>
  <si>
    <t>0005</t>
  </si>
  <si>
    <t>DHD 16 CANAIS 5 EM 1 PENTAFLEX: ANALOGICA/TVI/CV/AHD/IP 3MP COM DUAS SAÍDAS HDMI E UMAS SAÍDAS VGA</t>
  </si>
  <si>
    <t>22876</t>
  </si>
  <si>
    <t>34224</t>
  </si>
  <si>
    <t>0006</t>
  </si>
  <si>
    <t>FONTE PARA CAMERAS 20 AMPERES 12V: FONTE PARA CAMERAS 20 AMPERES 12V</t>
  </si>
  <si>
    <t>22877</t>
  </si>
  <si>
    <t>34221</t>
  </si>
  <si>
    <t>0007</t>
  </si>
  <si>
    <t>HD ORIGINAL PARA SAÍDA CFTV 4 TERABYTE: SAÍDA CFTV 4 TERABYTE</t>
  </si>
  <si>
    <t>22878</t>
  </si>
  <si>
    <t>26885</t>
  </si>
  <si>
    <t>0008</t>
  </si>
  <si>
    <t>NOBREAK 600VA: VOLTAGEM: BIVOLT; POTÊNCIA: 600VA.</t>
  </si>
  <si>
    <t>22879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</si>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</sst>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800</v>
      </c>
      <c r="F15" s="7">
        <v>0</v>
      </c>
      <c r="G15" s="5">
        <f aca="true" t="shared" si="0" ref="G15:G22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2"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39</v>
      </c>
      <c r="E16" s="5">
        <v>16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39</v>
      </c>
      <c r="E17" s="5">
        <v>32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25.5">
      <c r="A18" s="6" t="s">
        <v>45</v>
      </c>
      <c r="B18" s="6" t="s">
        <v>46</v>
      </c>
      <c r="C18" s="4" t="s">
        <v>47</v>
      </c>
      <c r="D18" s="4" t="s">
        <v>39</v>
      </c>
      <c r="E18" s="5">
        <v>16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25.5">
      <c r="A19" s="6" t="s">
        <v>49</v>
      </c>
      <c r="B19" s="6" t="s">
        <v>50</v>
      </c>
      <c r="C19" s="4" t="s">
        <v>51</v>
      </c>
      <c r="D19" s="4" t="s">
        <v>39</v>
      </c>
      <c r="E19" s="5">
        <v>1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25.5">
      <c r="A20" s="6" t="s">
        <v>53</v>
      </c>
      <c r="B20" s="6" t="s">
        <v>54</v>
      </c>
      <c r="C20" s="4" t="s">
        <v>55</v>
      </c>
      <c r="D20" s="4" t="s">
        <v>39</v>
      </c>
      <c r="E20" s="5">
        <v>3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39</v>
      </c>
      <c r="E21" s="5">
        <v>1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39</v>
      </c>
      <c r="E22" s="5">
        <v>1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4" spans="6:7" ht="12.75">
      <c r="F24" s="10" t="s">
        <v>65</v>
      </c>
      <c r="G24" s="5">
        <f>SUM(G9:G22)</f>
        <v>0</v>
      </c>
    </row>
    <row r="27" spans="2:11" ht="12.75">
      <c r="B27" s="17" t="s">
        <v>66</v>
      </c>
      <c r="C27" s="12"/>
      <c r="D27" s="18" t="s">
        <v>67</v>
      </c>
      <c r="E27" s="12"/>
      <c r="F27" s="12"/>
      <c r="G27" s="12"/>
      <c r="H27" s="12"/>
      <c r="I27" s="12"/>
      <c r="J27" s="12"/>
      <c r="K27" s="12"/>
    </row>
    <row r="29" spans="2:11" ht="12.75">
      <c r="B29" s="19" t="s">
        <v>68</v>
      </c>
      <c r="C29" s="12"/>
      <c r="D29" s="12"/>
      <c r="E29" s="12"/>
      <c r="F29" s="12"/>
      <c r="G29" s="12"/>
      <c r="H29" s="12"/>
      <c r="I29" s="12"/>
      <c r="J29" s="12"/>
      <c r="K29" s="12"/>
    </row>
    <row r="31" spans="2:11" ht="82.5" customHeight="1">
      <c r="B31" s="2" t="s">
        <v>69</v>
      </c>
      <c r="C31" s="15" t="s">
        <v>70</v>
      </c>
      <c r="D31" s="12"/>
      <c r="E31" s="12"/>
      <c r="F31" s="12"/>
      <c r="G31" s="12"/>
      <c r="H31" s="12"/>
      <c r="I31" s="12"/>
      <c r="J31" s="12"/>
      <c r="K31" s="12"/>
    </row>
    <row r="34" spans="2:11" ht="12.75">
      <c r="B34" s="20" t="s">
        <v>71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2.75">
      <c r="B35" s="21" t="s">
        <v>72</v>
      </c>
      <c r="C35" s="12"/>
      <c r="D35" s="12"/>
      <c r="E35" s="12"/>
      <c r="F35" s="12"/>
      <c r="G35" s="12"/>
      <c r="H35" s="12"/>
      <c r="I35" s="12"/>
      <c r="J35" s="12"/>
      <c r="K35" s="12"/>
    </row>
  </sheetData>
  <sheetProtection password="C6B5" sheet="1" objects="1" scenarios="1"/>
  <mergeCells count="19">
    <mergeCell ref="B35:K35"/>
    <mergeCell ref="B13:K13"/>
    <mergeCell ref="B27:C27"/>
    <mergeCell ref="D27:K27"/>
    <mergeCell ref="B29:K29"/>
    <mergeCell ref="C31:K31"/>
    <mergeCell ref="B34:K34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dcterms:created xsi:type="dcterms:W3CDTF">2009-08-05T21:24:40Z</dcterms:created>
  <dcterms:modified xsi:type="dcterms:W3CDTF">2021-03-22T11:25:48Z</dcterms:modified>
  <cp:category/>
  <cp:version/>
  <cp:contentType/>
  <cp:contentStatus/>
</cp:coreProperties>
</file>