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'Itens'!$A$1:$K$50</definedName>
  </definedNames>
  <calcPr fullCalcOnLoad="1"/>
</workbook>
</file>

<file path=xl/sharedStrings.xml><?xml version="1.0" encoding="utf-8"?>
<sst xmlns="http://schemas.openxmlformats.org/spreadsheetml/2006/main" count="161" uniqueCount="112">
  <si>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</si>
  <si>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</si>
  <si>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</si>
  <si>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</si>
  <si>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</si>
  <si>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</si>
  <si>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</si>
  <si>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</si>
  <si>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0021/0012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</si>
  <si>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</si>
  <si>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</si>
  <si>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</si>
  <si>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</si>
  <si>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</si>
  <si>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</si>
  <si>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</si>
  <si>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14/03/2022 09:30:00</t>
  </si>
  <si>
    <t xml:space="preserve">Objeto: </t>
  </si>
  <si>
    <t>REGISTRO DE PREÇOS PARA AQUISIÇÃO DE MATERIAIS DE PAPELARIA/EXPEDIENTE PARA ATENDER AS SECRETARIAS DO MUNICIPIO DE BOCAIUVA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</si>
  <si>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</si>
  <si>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</si>
  <si>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</si>
  <si>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</si>
  <si>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</si>
  <si>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</si>
  <si>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</si>
  <si>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</si>
  <si>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</si>
  <si>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</si>
  <si>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</si>
  <si>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</si>
  <si>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25972</t>
  </si>
  <si>
    <t>0006</t>
  </si>
  <si>
    <t>APONTADOR N°01: Furo em plástico resistente, lâmina de aço temperado, com excelente fio de corte.</t>
  </si>
  <si>
    <t>Unidade</t>
  </si>
  <si>
    <t>28424</t>
  </si>
  <si>
    <t>25976</t>
  </si>
  <si>
    <t>0008</t>
  </si>
  <si>
    <t>BASTÃO DE COLA QUENTE FINA: Medindo aproximadamente 7,5MMx30 cm de 1 Kg.</t>
  </si>
  <si>
    <t>Pacote</t>
  </si>
  <si>
    <t>28426</t>
  </si>
  <si>
    <t>25982</t>
  </si>
  <si>
    <t>0009</t>
  </si>
  <si>
    <t>BASTÃO DE COLA QUENTE GROSSA.: Medindo aproximadamente 11,2x30 cm com 1 kg.</t>
  </si>
  <si>
    <t>28427</t>
  </si>
  <si>
    <t>26008</t>
  </si>
  <si>
    <t>0026</t>
  </si>
  <si>
    <t>CADERNO BROCHURÃO 96 FOLHAS:: Com pauta, capa flexível, medindo aproximadamente 27,5 cm x 20 cm.</t>
  </si>
  <si>
    <t>28444</t>
  </si>
  <si>
    <t>37717</t>
  </si>
  <si>
    <t>0071</t>
  </si>
  <si>
    <t>ESQUELETO HUMANO PADRÃO: 1,70 COM SUPORTE, HASTE E RODA SD-5000 SDORF SCIEMTIFIC.</t>
  </si>
  <si>
    <t>28489</t>
  </si>
  <si>
    <t>26242</t>
  </si>
  <si>
    <t>0096</t>
  </si>
  <si>
    <t>GRAMPEADOR 26/6: Grampeador  metálico 26/6, capacidade para grampeamento de 30 folhas</t>
  </si>
  <si>
    <t>28514</t>
  </si>
  <si>
    <t>26293</t>
  </si>
  <si>
    <t>0103</t>
  </si>
  <si>
    <t>HIDROCOR PONTA GROSSA: Contendo 12 unidades, ponta grossa cores variadas.</t>
  </si>
  <si>
    <t>28521</t>
  </si>
  <si>
    <t>26295</t>
  </si>
  <si>
    <t>0104</t>
  </si>
  <si>
    <t>LÁPIS DE COR: De cor c/12 cores variadas, vibrantes, aprox. 17 cm cada, 1º qualidade.</t>
  </si>
  <si>
    <t>28522</t>
  </si>
  <si>
    <t>1126</t>
  </si>
  <si>
    <t>0105</t>
  </si>
  <si>
    <t>LAPIS DE COR COM: 12 CORES VARIADAS ,CORES VIBRANTES ,  APROX. 17CM CADA, 1º QUALIDADE</t>
  </si>
  <si>
    <t>CAIXA</t>
  </si>
  <si>
    <t>28523</t>
  </si>
  <si>
    <t>26316</t>
  </si>
  <si>
    <t>0119</t>
  </si>
  <si>
    <t>MASSA DE MODELAR: Contendo 12 cores (180 gramas): base de cera.</t>
  </si>
  <si>
    <t>CX</t>
  </si>
  <si>
    <t>28537</t>
  </si>
  <si>
    <t>0941</t>
  </si>
  <si>
    <t>0120</t>
  </si>
  <si>
    <t>MASSA DE MODELAR 12 CORES (180 GRAMAS): BASE DE CERA</t>
  </si>
  <si>
    <t>28538</t>
  </si>
  <si>
    <t>26321</t>
  </si>
  <si>
    <t>0127</t>
  </si>
  <si>
    <t>PAPEL A4 BRANCO: Papel A4, pacote contendo 500 folhas ( 210 x 297 mm, 75g/m2, c/ elevado grau de brancura)</t>
  </si>
  <si>
    <t>28545</t>
  </si>
  <si>
    <t>37752</t>
  </si>
  <si>
    <t>0133</t>
  </si>
  <si>
    <t xml:space="preserve">PAPEL CARTÃO A4 180G/M, PACOTE COM 50 FOLHAS COLORIDAS: 
</t>
  </si>
  <si>
    <t>PACOTE</t>
  </si>
  <si>
    <t>28551</t>
  </si>
  <si>
    <t>26515</t>
  </si>
  <si>
    <t>0158</t>
  </si>
  <si>
    <t>PERFURADOR DE PAPEL 100 FOLHAS: Para papel, 2 furos universais, grande de mesa, capacidade para no mínimo 100 folhas</t>
  </si>
  <si>
    <t>28576</t>
  </si>
  <si>
    <t>26538</t>
  </si>
  <si>
    <t>0185</t>
  </si>
  <si>
    <t>QUADRO BRANCO: Quadro branco medidas aproximadas, altura 90x 120cm comprimento confeccionado em chapa de fibra branca resinada,  moldura  em alumínio com suporte para apagador arredondado, removível e deslizante  com aproximadamente 40 cm, sistema  de fixação invisível, podendo ser instalado  na vertical  ou horizontal</t>
  </si>
  <si>
    <t>28603</t>
  </si>
  <si>
    <t>26553</t>
  </si>
  <si>
    <t>0196</t>
  </si>
  <si>
    <t>TESOURA 20cm: Uso geral aço inox, cabo de polipropileno 20 cm</t>
  </si>
  <si>
    <t>28614</t>
  </si>
  <si>
    <t>26570</t>
  </si>
  <si>
    <t>0205</t>
  </si>
  <si>
    <t>TNT ROLO C/50M: Com 1,40m largura. Nas cores amarelo, azul, branco, laranja, preto, rosa, verde, vermelho)</t>
  </si>
  <si>
    <t>28623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</si>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</sst>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37504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2400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2404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26250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15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1652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4129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7500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68</v>
      </c>
      <c r="E23" s="9">
        <v>7500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7500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68</v>
      </c>
      <c r="E25" s="9">
        <v>7500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39</v>
      </c>
      <c r="E26" s="9">
        <v>45004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86</v>
      </c>
      <c r="E27" s="9">
        <v>3750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34</v>
      </c>
      <c r="E28" s="9">
        <v>301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34</v>
      </c>
      <c r="E29" s="9">
        <v>750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34</v>
      </c>
      <c r="E30" s="9">
        <v>5254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34</v>
      </c>
      <c r="E31" s="9">
        <v>3008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3" spans="6:7" ht="12.75">
      <c r="F33" s="16" t="s">
        <v>104</v>
      </c>
      <c r="G33" s="9">
        <f>SUM(G9:G31)</f>
        <v>0</v>
      </c>
    </row>
    <row r="36" spans="2:4" ht="12.75">
      <c r="B36" s="17" t="s">
        <v>105</v>
      </c>
      <c r="D36" s="20" t="s">
        <v>106</v>
      </c>
    </row>
    <row r="38" ht="12.75">
      <c r="B38" s="21" t="s">
        <v>107</v>
      </c>
    </row>
    <row r="40" spans="2:3" ht="82.5" customHeight="1">
      <c r="B40" s="3" t="s">
        <v>108</v>
      </c>
      <c r="C40" s="3" t="s">
        <v>109</v>
      </c>
    </row>
    <row r="43" ht="12.75">
      <c r="B43" s="18" t="s">
        <v>110</v>
      </c>
    </row>
    <row r="44" ht="12.75">
      <c r="B44" s="19" t="s">
        <v>111</v>
      </c>
    </row>
    <row r="49" ht="12.75"/>
    <row r="5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6:C36"/>
    <mergeCell ref="D36:K36"/>
    <mergeCell ref="B38:K38"/>
    <mergeCell ref="C40:K40"/>
    <mergeCell ref="B43:K43"/>
    <mergeCell ref="B44:K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