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'Itens'!$A$1:$K$57</definedName>
  </definedNames>
  <calcPr fullCalcOnLoad="1"/>
</workbook>
</file>

<file path=xl/sharedStrings.xml><?xml version="1.0" encoding="utf-8"?>
<sst xmlns="http://schemas.openxmlformats.org/spreadsheetml/2006/main" count="210" uniqueCount="139">
  <si>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</si>
  <si>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</si>
  <si>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</si>
  <si>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</si>
  <si>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</si>
  <si>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</si>
  <si>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</si>
  <si>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</si>
  <si>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0226/0131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</si>
  <si>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</si>
  <si>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</si>
  <si>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</si>
  <si>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</si>
  <si>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</si>
  <si>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</si>
  <si>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</si>
  <si>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24/02/2022 09:30:00</t>
  </si>
  <si>
    <t xml:space="preserve">Objeto: </t>
  </si>
  <si>
    <t>REGISTRO DE PREÇOS PARA CONTRATAÇÃO DE EMPRESA PARA PRESTAÇÃO DE SERVIÇOS DE MANUTENÇÃO PREVENTIVA E CORRETIVA NOS VEÍCULOS DA FROTA MUNICIPAL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</si>
  <si>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</si>
  <si>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</si>
  <si>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</si>
  <si>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</si>
  <si>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</si>
  <si>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</si>
  <si>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</si>
  <si>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</si>
  <si>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</si>
  <si>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</si>
  <si>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</si>
  <si>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</si>
  <si>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24895</t>
  </si>
  <si>
    <t>0001</t>
  </si>
  <si>
    <t>SERVIÇO DE MANUTENÇÃO PREVENTIVA E CORRETIVA VEICULOS LINHA CITROEN JUMPER..</t>
  </si>
  <si>
    <t>Hora</t>
  </si>
  <si>
    <t>28210</t>
  </si>
  <si>
    <t>LOTE 01</t>
  </si>
  <si>
    <t>24896</t>
  </si>
  <si>
    <t>SERVIÇO DE MANUTENÇÃO PREVENTIVA E CORRETIVA VEICULOS LINHA LEVE FIAT.</t>
  </si>
  <si>
    <t>28211</t>
  </si>
  <si>
    <t>LOTE 02</t>
  </si>
  <si>
    <t>24897</t>
  </si>
  <si>
    <t>SERVIÇO DE MANUTENÇÃO PREVENTIVA E CORRETIVA VEICULOS LINHA LEVE GM.</t>
  </si>
  <si>
    <t>28212</t>
  </si>
  <si>
    <t>LOTE 03</t>
  </si>
  <si>
    <t>24898</t>
  </si>
  <si>
    <t>SERVIÇO DE MANUTENÇÃO PREVENTIVA E CORRETIVA VEICULOS LINHA LEVE HONDA.</t>
  </si>
  <si>
    <t>28213</t>
  </si>
  <si>
    <t>LOTE 04</t>
  </si>
  <si>
    <t>24899</t>
  </si>
  <si>
    <t>SERVIÇO DE MANUTENÇÃO PREVENTIVA E CORRETIVA VEICULOS LINHA LEVE MITSUBISHI.</t>
  </si>
  <si>
    <t>28214</t>
  </si>
  <si>
    <t>LOTE 05</t>
  </si>
  <si>
    <t>32567</t>
  </si>
  <si>
    <t>SERVIÇO DE MANUTENÇÃO PREVENTIVA E CORRETIVA VEICULOS LINHA LEVE PEUGEOT</t>
  </si>
  <si>
    <t>HORA</t>
  </si>
  <si>
    <t>28215</t>
  </si>
  <si>
    <t>LOTE 06</t>
  </si>
  <si>
    <t>24900</t>
  </si>
  <si>
    <t>SERVIÇO DE MANUTENÇÃO PREVENTIVA E CORRETIVA VEICULOS LINHA LEVE RENAULT.</t>
  </si>
  <si>
    <t>28216</t>
  </si>
  <si>
    <t>LOTE 07</t>
  </si>
  <si>
    <t>27275</t>
  </si>
  <si>
    <t>SERVIÇO DE MANUTENÇÃO PREVENTIVA E CORRETIVA VEICULOS LINHA LEVE TOYOTA</t>
  </si>
  <si>
    <t>28217</t>
  </si>
  <si>
    <t>LOTE 08</t>
  </si>
  <si>
    <t>24901</t>
  </si>
  <si>
    <t>SERVIÇO DE MANUTENÇÃO PREVENTIVA E CORRETIVA VEICULOS LINHA LEVE VOLKS.</t>
  </si>
  <si>
    <t>28218</t>
  </si>
  <si>
    <t>LOTE 09</t>
  </si>
  <si>
    <t>27276</t>
  </si>
  <si>
    <t>SERVIÇO DE MANUTENÇÃO PREVENTIVA E CORRETIVA VEICULOS LINHA LEVE YUNDAI</t>
  </si>
  <si>
    <t>28219</t>
  </si>
  <si>
    <t>LOTE 10</t>
  </si>
  <si>
    <t>32568</t>
  </si>
  <si>
    <t>SERVIÇO DE MANUTENÇÃO PREVENTIVA E CORRETIVA VEICULOS LINHA MÉDIA  FORD</t>
  </si>
  <si>
    <t>28220</t>
  </si>
  <si>
    <t>LOTE 11</t>
  </si>
  <si>
    <t>24902</t>
  </si>
  <si>
    <t>SERVIÇO DE MANUTENÇÃO PREVENTIVA E CORRETIVA VEICULOS LINHA PESADA AGRALE.</t>
  </si>
  <si>
    <t>28221</t>
  </si>
  <si>
    <t>LOTE 12</t>
  </si>
  <si>
    <t>24903</t>
  </si>
  <si>
    <t>SERVIÇO DE MANUTENÇÃO PREVENTIVA E CORRETIVA VEICULOS LINHA PESADA CASE.</t>
  </si>
  <si>
    <t>28222</t>
  </si>
  <si>
    <t>LOTE 13</t>
  </si>
  <si>
    <t>24904</t>
  </si>
  <si>
    <t>SERVIÇO DE MANUTENÇÃO PREVENTIVA E CORRETIVA VEICULOS LINHA PESADA FORD.</t>
  </si>
  <si>
    <t>28223</t>
  </si>
  <si>
    <t>LOTE 14</t>
  </si>
  <si>
    <t>24905</t>
  </si>
  <si>
    <t>SERVIÇO DE MANUTENÇÃO PREVENTIVA E CORRETIVA VEICULOS LINHA PESADA IVECO.</t>
  </si>
  <si>
    <t>28224</t>
  </si>
  <si>
    <t>LOTE 15</t>
  </si>
  <si>
    <t>24906</t>
  </si>
  <si>
    <t>SERVIÇO DE MANUTENÇÃO PREVENTIVA E CORRETIVA VEICULOS LINHA PESADA JCB.</t>
  </si>
  <si>
    <t>28225</t>
  </si>
  <si>
    <t>LOTE 16</t>
  </si>
  <si>
    <t>24907</t>
  </si>
  <si>
    <t>SERVIÇO DE MANUTENÇÃO PREVENTIVA E CORRETIVA VEICULOS LINHA PESADA MARCOPOLO / VOLARE.</t>
  </si>
  <si>
    <t>28226</t>
  </si>
  <si>
    <t>LOTE 17</t>
  </si>
  <si>
    <t>24908</t>
  </si>
  <si>
    <t>SERVIÇO DE MANUTENÇÃO PREVENTIVA E CORRETIVA VEICULOS LINHA PESADA MASSEY FERGUSON.</t>
  </si>
  <si>
    <t>28227</t>
  </si>
  <si>
    <t>LOTE 18</t>
  </si>
  <si>
    <t>24909</t>
  </si>
  <si>
    <t>SERVIÇO DE MANUTENÇÃO PREVENTIVA E CORRETIVA VEICULOS LINHA PESADA MERCEDES.</t>
  </si>
  <si>
    <t>28228</t>
  </si>
  <si>
    <t>LOTE 19</t>
  </si>
  <si>
    <t>24910</t>
  </si>
  <si>
    <t>SERVIÇO DE MANUTENÇÃO PREVENTIVA E CORRETIVA VEICULOS LINHA PESADA NEW HOLAND.</t>
  </si>
  <si>
    <t>Serviço</t>
  </si>
  <si>
    <t>28229</t>
  </si>
  <si>
    <t>LOTE 20</t>
  </si>
  <si>
    <t>24913</t>
  </si>
  <si>
    <t>SERVIÇO DE MANUTENÇÃO PREVENTIVA E CORRETIVA VEICULOS LINHA PESADA VOLKS.</t>
  </si>
  <si>
    <t>28230</t>
  </si>
  <si>
    <t>LOTE 21</t>
  </si>
  <si>
    <t>37410</t>
  </si>
  <si>
    <t>SERVIÇO DE MANUTENÇÃO PREVENTIVA E CORRETIVA VEICULOS LINHA PESADA XCMG</t>
  </si>
  <si>
    <t>28231</t>
  </si>
  <si>
    <t>LOTE 22</t>
  </si>
  <si>
    <t>27277</t>
  </si>
  <si>
    <t>SERVIÇO DE MANUTENÇÃO PREVENTIVA E CORRETIVA VEICULOS LINHA PESADA YUNDAI</t>
  </si>
  <si>
    <t>28232</t>
  </si>
  <si>
    <t>LOTE 23</t>
  </si>
  <si>
    <t>24914</t>
  </si>
  <si>
    <t>SERVIÇO DE MANUTENÇÃO PREVENTIVA E CORRETIVA VEICULOS YAMAHA.</t>
  </si>
  <si>
    <t>28233</t>
  </si>
  <si>
    <t>LOTE 24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</si>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</sst>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9">
        <f>SUM(G15:G15)</f>
        <v>0</v>
      </c>
    </row>
    <row r="16" spans="1:11" ht="12.75">
      <c r="A16" s="10" t="s">
        <v>37</v>
      </c>
      <c r="B16" s="10" t="s">
        <v>32</v>
      </c>
      <c r="C16" s="7" t="s">
        <v>38</v>
      </c>
      <c r="D16" s="7" t="s">
        <v>34</v>
      </c>
      <c r="E16" s="9">
        <v>6000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4" t="s">
        <v>40</v>
      </c>
      <c r="K16" s="9">
        <f>SUM(G16:G16)</f>
        <v>0</v>
      </c>
    </row>
    <row r="17" spans="1:11" ht="12.75">
      <c r="A17" s="10" t="s">
        <v>41</v>
      </c>
      <c r="B17" s="10" t="s">
        <v>32</v>
      </c>
      <c r="C17" s="7" t="s">
        <v>42</v>
      </c>
      <c r="D17" s="7" t="s">
        <v>34</v>
      </c>
      <c r="E17" s="9">
        <v>6000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4" t="s">
        <v>44</v>
      </c>
      <c r="K17" s="9">
        <f>SUM(G17:G17)</f>
        <v>0</v>
      </c>
    </row>
    <row r="18" spans="1:11" ht="12.75">
      <c r="A18" s="10" t="s">
        <v>45</v>
      </c>
      <c r="B18" s="10" t="s">
        <v>32</v>
      </c>
      <c r="C18" s="7" t="s">
        <v>46</v>
      </c>
      <c r="D18" s="7" t="s">
        <v>34</v>
      </c>
      <c r="E18" s="9">
        <v>2000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4" t="s">
        <v>48</v>
      </c>
      <c r="K18" s="9">
        <f>SUM(G18:G18)</f>
        <v>0</v>
      </c>
    </row>
    <row r="19" spans="1:11" ht="12.75">
      <c r="A19" s="10" t="s">
        <v>49</v>
      </c>
      <c r="B19" s="10" t="s">
        <v>32</v>
      </c>
      <c r="C19" s="7" t="s">
        <v>50</v>
      </c>
      <c r="D19" s="7" t="s">
        <v>34</v>
      </c>
      <c r="E19" s="9">
        <v>2000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4" t="s">
        <v>52</v>
      </c>
      <c r="K19" s="9">
        <f>SUM(G19:G19)</f>
        <v>0</v>
      </c>
    </row>
    <row r="20" spans="1:11" ht="12.75">
      <c r="A20" s="10" t="s">
        <v>53</v>
      </c>
      <c r="B20" s="10" t="s">
        <v>32</v>
      </c>
      <c r="C20" s="7" t="s">
        <v>54</v>
      </c>
      <c r="D20" s="7" t="s">
        <v>55</v>
      </c>
      <c r="E20" s="9">
        <v>6000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4" t="s">
        <v>57</v>
      </c>
      <c r="K20" s="9">
        <f>SUM(G20:G20)</f>
        <v>0</v>
      </c>
    </row>
    <row r="21" spans="1:11" ht="12.75">
      <c r="A21" s="10" t="s">
        <v>58</v>
      </c>
      <c r="B21" s="10" t="s">
        <v>32</v>
      </c>
      <c r="C21" s="7" t="s">
        <v>59</v>
      </c>
      <c r="D21" s="7" t="s">
        <v>34</v>
      </c>
      <c r="E21" s="9">
        <v>6000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4" t="s">
        <v>61</v>
      </c>
      <c r="K21" s="9">
        <f>SUM(G21:G21)</f>
        <v>0</v>
      </c>
    </row>
    <row r="22" spans="1:11" ht="12.75">
      <c r="A22" s="10" t="s">
        <v>62</v>
      </c>
      <c r="B22" s="10" t="s">
        <v>32</v>
      </c>
      <c r="C22" s="7" t="s">
        <v>63</v>
      </c>
      <c r="D22" s="7" t="s">
        <v>34</v>
      </c>
      <c r="E22" s="9">
        <v>6000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4" t="s">
        <v>65</v>
      </c>
      <c r="K22" s="9">
        <f>SUM(G22:G22)</f>
        <v>0</v>
      </c>
    </row>
    <row r="23" spans="1:11" ht="12.75">
      <c r="A23" s="10" t="s">
        <v>66</v>
      </c>
      <c r="B23" s="10" t="s">
        <v>32</v>
      </c>
      <c r="C23" s="7" t="s">
        <v>67</v>
      </c>
      <c r="D23" s="7" t="s">
        <v>34</v>
      </c>
      <c r="E23" s="9">
        <v>6000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4" t="s">
        <v>69</v>
      </c>
      <c r="K23" s="9">
        <f>SUM(G23:G23)</f>
        <v>0</v>
      </c>
    </row>
    <row r="24" spans="1:11" ht="12.75">
      <c r="A24" s="10" t="s">
        <v>70</v>
      </c>
      <c r="B24" s="10" t="s">
        <v>32</v>
      </c>
      <c r="C24" s="7" t="s">
        <v>71</v>
      </c>
      <c r="D24" s="7" t="s">
        <v>34</v>
      </c>
      <c r="E24" s="9">
        <v>2000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4" t="s">
        <v>73</v>
      </c>
      <c r="K24" s="9">
        <f>SUM(G24:G24)</f>
        <v>0</v>
      </c>
    </row>
    <row r="25" spans="1:11" ht="12.75">
      <c r="A25" s="10" t="s">
        <v>74</v>
      </c>
      <c r="B25" s="10" t="s">
        <v>32</v>
      </c>
      <c r="C25" s="7" t="s">
        <v>75</v>
      </c>
      <c r="D25" s="7" t="s">
        <v>55</v>
      </c>
      <c r="E25" s="9">
        <v>6000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4" t="s">
        <v>77</v>
      </c>
      <c r="K25" s="9">
        <f>SUM(G25:G25)</f>
        <v>0</v>
      </c>
    </row>
    <row r="26" spans="1:11" ht="12.75">
      <c r="A26" s="10" t="s">
        <v>78</v>
      </c>
      <c r="B26" s="10" t="s">
        <v>32</v>
      </c>
      <c r="C26" s="7" t="s">
        <v>79</v>
      </c>
      <c r="D26" s="7" t="s">
        <v>34</v>
      </c>
      <c r="E26" s="9">
        <v>6000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4" t="s">
        <v>81</v>
      </c>
      <c r="K26" s="9">
        <f>SUM(G26:G26)</f>
        <v>0</v>
      </c>
    </row>
    <row r="27" spans="1:11" ht="12.75">
      <c r="A27" s="10" t="s">
        <v>82</v>
      </c>
      <c r="B27" s="10" t="s">
        <v>32</v>
      </c>
      <c r="C27" s="7" t="s">
        <v>83</v>
      </c>
      <c r="D27" s="7" t="s">
        <v>34</v>
      </c>
      <c r="E27" s="9">
        <v>6000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4" t="s">
        <v>85</v>
      </c>
      <c r="K27" s="9">
        <f>SUM(G27:G27)</f>
        <v>0</v>
      </c>
    </row>
    <row r="28" spans="1:11" ht="12.75">
      <c r="A28" s="10" t="s">
        <v>86</v>
      </c>
      <c r="B28" s="10" t="s">
        <v>32</v>
      </c>
      <c r="C28" s="7" t="s">
        <v>87</v>
      </c>
      <c r="D28" s="7" t="s">
        <v>34</v>
      </c>
      <c r="E28" s="9">
        <v>6000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4" t="s">
        <v>89</v>
      </c>
      <c r="K28" s="9">
        <f>SUM(G28:G28)</f>
        <v>0</v>
      </c>
    </row>
    <row r="29" spans="1:11" ht="12.75">
      <c r="A29" s="10" t="s">
        <v>90</v>
      </c>
      <c r="B29" s="10" t="s">
        <v>32</v>
      </c>
      <c r="C29" s="7" t="s">
        <v>91</v>
      </c>
      <c r="D29" s="7" t="s">
        <v>34</v>
      </c>
      <c r="E29" s="9">
        <v>6000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4" t="s">
        <v>93</v>
      </c>
      <c r="K29" s="9">
        <f>SUM(G29:G29)</f>
        <v>0</v>
      </c>
    </row>
    <row r="30" spans="1:11" ht="12.75">
      <c r="A30" s="10" t="s">
        <v>94</v>
      </c>
      <c r="B30" s="10" t="s">
        <v>32</v>
      </c>
      <c r="C30" s="7" t="s">
        <v>95</v>
      </c>
      <c r="D30" s="7" t="s">
        <v>34</v>
      </c>
      <c r="E30" s="9">
        <v>6000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4" t="s">
        <v>97</v>
      </c>
      <c r="K30" s="9">
        <f>SUM(G30:G30)</f>
        <v>0</v>
      </c>
    </row>
    <row r="31" spans="1:11" ht="12.75">
      <c r="A31" s="10" t="s">
        <v>98</v>
      </c>
      <c r="B31" s="10" t="s">
        <v>32</v>
      </c>
      <c r="C31" s="7" t="s">
        <v>99</v>
      </c>
      <c r="D31" s="7" t="s">
        <v>34</v>
      </c>
      <c r="E31" s="9">
        <v>6000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4" t="s">
        <v>101</v>
      </c>
      <c r="K31" s="9">
        <f>SUM(G31:G31)</f>
        <v>0</v>
      </c>
    </row>
    <row r="32" spans="1:11" ht="12.75">
      <c r="A32" s="10" t="s">
        <v>102</v>
      </c>
      <c r="B32" s="10" t="s">
        <v>32</v>
      </c>
      <c r="C32" s="7" t="s">
        <v>103</v>
      </c>
      <c r="D32" s="7" t="s">
        <v>34</v>
      </c>
      <c r="E32" s="9">
        <v>4000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4" t="s">
        <v>105</v>
      </c>
      <c r="K32" s="9">
        <f>SUM(G32:G32)</f>
        <v>0</v>
      </c>
    </row>
    <row r="33" spans="1:11" ht="12.75">
      <c r="A33" s="10" t="s">
        <v>106</v>
      </c>
      <c r="B33" s="10" t="s">
        <v>32</v>
      </c>
      <c r="C33" s="7" t="s">
        <v>107</v>
      </c>
      <c r="D33" s="7" t="s">
        <v>34</v>
      </c>
      <c r="E33" s="9">
        <v>6000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4" t="s">
        <v>109</v>
      </c>
      <c r="K33" s="9">
        <f>SUM(G33:G33)</f>
        <v>0</v>
      </c>
    </row>
    <row r="34" spans="1:11" ht="12.75">
      <c r="A34" s="10" t="s">
        <v>110</v>
      </c>
      <c r="B34" s="10" t="s">
        <v>32</v>
      </c>
      <c r="C34" s="7" t="s">
        <v>111</v>
      </c>
      <c r="D34" s="7" t="s">
        <v>112</v>
      </c>
      <c r="E34" s="9">
        <v>6000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4" t="s">
        <v>114</v>
      </c>
      <c r="K34" s="9">
        <f>SUM(G34:G34)</f>
        <v>0</v>
      </c>
    </row>
    <row r="35" spans="1:11" ht="12.75">
      <c r="A35" s="10" t="s">
        <v>115</v>
      </c>
      <c r="B35" s="10" t="s">
        <v>32</v>
      </c>
      <c r="C35" s="7" t="s">
        <v>116</v>
      </c>
      <c r="D35" s="7" t="s">
        <v>34</v>
      </c>
      <c r="E35" s="9">
        <v>6000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4" t="s">
        <v>118</v>
      </c>
      <c r="K35" s="9">
        <f>SUM(G35:G35)</f>
        <v>0</v>
      </c>
    </row>
    <row r="36" spans="1:11" ht="12.75">
      <c r="A36" s="10" t="s">
        <v>119</v>
      </c>
      <c r="B36" s="10" t="s">
        <v>32</v>
      </c>
      <c r="C36" s="7" t="s">
        <v>120</v>
      </c>
      <c r="D36" s="7" t="s">
        <v>55</v>
      </c>
      <c r="E36" s="9">
        <v>6000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4" t="s">
        <v>122</v>
      </c>
      <c r="K36" s="9">
        <f>SUM(G36:G36)</f>
        <v>0</v>
      </c>
    </row>
    <row r="37" spans="1:11" ht="12.75">
      <c r="A37" s="10" t="s">
        <v>123</v>
      </c>
      <c r="B37" s="10" t="s">
        <v>32</v>
      </c>
      <c r="C37" s="7" t="s">
        <v>124</v>
      </c>
      <c r="D37" s="7" t="s">
        <v>34</v>
      </c>
      <c r="E37" s="9">
        <v>2000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4" t="s">
        <v>126</v>
      </c>
      <c r="K37" s="9">
        <f>SUM(G37:G37)</f>
        <v>0</v>
      </c>
    </row>
    <row r="38" spans="1:11" ht="12.75">
      <c r="A38" s="10" t="s">
        <v>127</v>
      </c>
      <c r="B38" s="10" t="s">
        <v>32</v>
      </c>
      <c r="C38" s="7" t="s">
        <v>128</v>
      </c>
      <c r="D38" s="7" t="s">
        <v>34</v>
      </c>
      <c r="E38" s="9">
        <v>2000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4" t="s">
        <v>130</v>
      </c>
      <c r="K38" s="9">
        <f>SUM(G38:G38)</f>
        <v>0</v>
      </c>
    </row>
    <row r="40" spans="6:7" ht="12.75">
      <c r="F40" s="16" t="s">
        <v>131</v>
      </c>
      <c r="G40" s="9">
        <f>SUM(G9:G38)</f>
        <v>0</v>
      </c>
    </row>
    <row r="43" spans="2:4" ht="12.75">
      <c r="B43" s="17" t="s">
        <v>132</v>
      </c>
      <c r="D43" s="20" t="s">
        <v>133</v>
      </c>
    </row>
    <row r="45" ht="12.75">
      <c r="B45" s="21" t="s">
        <v>134</v>
      </c>
    </row>
    <row r="47" spans="2:3" ht="82.5" customHeight="1">
      <c r="B47" s="3" t="s">
        <v>135</v>
      </c>
      <c r="C47" s="3" t="s">
        <v>136</v>
      </c>
    </row>
    <row r="50" ht="12.75">
      <c r="B50" s="18" t="s">
        <v>137</v>
      </c>
    </row>
    <row r="51" ht="12.75">
      <c r="B51" s="19" t="s">
        <v>138</v>
      </c>
    </row>
    <row r="56" ht="12.75"/>
    <row r="5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3:C43"/>
    <mergeCell ref="D43:K43"/>
    <mergeCell ref="B45:K45"/>
    <mergeCell ref="C47:K47"/>
    <mergeCell ref="B50:K50"/>
    <mergeCell ref="B51:K5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